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225"/>
  </bookViews>
  <sheets>
    <sheet name="Sheet1" sheetId="1" r:id="rId1"/>
  </sheets>
  <definedNames>
    <definedName name="_xlnm._FilterDatabase" localSheetId="0" hidden="1">Sheet1!$K$6:$K$6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<sst xmlns="http://schemas.openxmlformats.org/spreadsheetml/2006/main" count="20" uniqueCount="20">
  <si>
    <r>
      <rPr>
        <sz val="12"/>
        <color theme="1"/>
        <rFont val="方正小标宋_GBK"/>
        <charset val="134"/>
      </rPr>
      <t>附件1</t>
    </r>
    <r>
      <rPr>
        <sz val="18"/>
        <color theme="1"/>
        <rFont val="方正小标宋_GBK"/>
        <charset val="134"/>
      </rPr>
      <t xml:space="preserve">
                                                          2026年示范区第1期创业培训补贴资金汇总表</t>
    </r>
  </si>
  <si>
    <t xml:space="preserve">填报单位:示范区组织人力资源社会保障局                                                    单位：人、元    </t>
  </si>
  <si>
    <t>序号</t>
  </si>
  <si>
    <t>培训班期</t>
  </si>
  <si>
    <t>学校机构名称</t>
  </si>
  <si>
    <t>培训专业
（类别）</t>
  </si>
  <si>
    <t>培训群体</t>
  </si>
  <si>
    <t>培训时间</t>
  </si>
  <si>
    <t>培训课时</t>
  </si>
  <si>
    <t>培训人数</t>
  </si>
  <si>
    <t>审核
合格人数</t>
  </si>
  <si>
    <t>补贴标准
（元/人）</t>
  </si>
  <si>
    <t>补贴金额</t>
  </si>
  <si>
    <t>备注</t>
  </si>
  <si>
    <t>平顶山市常绿职业技能培训学校</t>
  </si>
  <si>
    <t>（GYB）
创业培训</t>
  </si>
  <si>
    <t>示范区（蓝图）
农村转移劳动力</t>
  </si>
  <si>
    <t>2026.1.4-1.6</t>
  </si>
  <si>
    <t>中国工商银行股份有限公司平顶山华鹰支行
170702*********0653</t>
  </si>
  <si>
    <t>合  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</si>
</sst>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7">
    <font>
      <sz val="11"/>
      <color theme="1"/>
      <name val="宋体"/>
      <charset val="134"/>
      <scheme val="minor"/>
    </font>
    <font>
      <sz val="10"/>
      <color theme="1"/>
      <name val="仿宋"/>
      <charset val="134"/>
    </font>
    <font>
      <sz val="9"/>
      <color rgb="FFFF0000"/>
      <name val="仿宋"/>
      <charset val="134"/>
    </font>
    <font>
      <sz val="11"/>
      <color theme="1"/>
      <name val="仿宋"/>
      <charset val="134"/>
    </font>
    <font>
      <sz val="11"/>
      <color theme="1"/>
      <name val="宋体"/>
      <charset val="134"/>
    </font>
    <font>
      <sz val="11"/>
      <name val="仿宋"/>
      <charset val="134"/>
    </font>
    <font>
      <sz val="12"/>
      <color theme="1"/>
      <name val="方正小标宋_GBK"/>
      <charset val="134"/>
    </font>
    <font>
      <sz val="18"/>
      <color theme="1"/>
      <name val="方正小标宋_GBK"/>
      <charset val="134"/>
    </font>
    <font>
      <sz val="14"/>
      <color theme="1"/>
      <name val="仿宋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12"/>
      <color theme="1"/>
      <name val="宋体"/>
      <charset val="134"/>
    </font>
    <font>
      <sz val="12"/>
      <name val="宋体"/>
      <charset val="134"/>
    </font>
    <font>
      <sz val="9"/>
      <color rgb="FFFF0000"/>
      <name val="宋体"/>
      <charset val="134"/>
    </font>
    <font>
      <sz val="10"/>
      <color rgb="FFFF0000"/>
      <name val="宋体"/>
      <charset val="134"/>
    </font>
    <font>
      <sz val="12"/>
      <color rgb="FFFF0000"/>
      <name val="宋体"/>
      <charset val="134"/>
    </font>
    <font>
      <sz val="14"/>
      <color theme="1"/>
      <name val="宋体"/>
      <charset val="134"/>
    </font>
    <font>
      <sz val="14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3" borderId="10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4" borderId="10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6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top"/>
    </xf>
    <xf numFmtId="0" fontId="8" fillId="0" borderId="0" xfId="0" applyFont="1" applyAlignment="1">
      <alignment horizontal="left" vertical="center"/>
    </xf>
    <xf numFmtId="0" fontId="9" fillId="0" borderId="1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17" fillId="0" borderId="2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11" fillId="0" borderId="0" xfId="0" applyFont="1" applyAlignment="1">
      <alignment horizontal="left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4" xfId="50"/>
    <cellStyle name="常规 4 2" xfId="51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7"/>
  <sheetViews>
    <sheetView tabSelected="1" workbookViewId="0">
      <selection activeCell="A1" sqref="A1:L1"/>
    </sheetView>
  </sheetViews>
  <sheetFormatPr defaultColWidth="9" defaultRowHeight="13.5" outlineLevelRow="6"/>
  <cols>
    <col min="1" max="1" width="5.89166666666667" style="5" customWidth="1"/>
    <col min="2" max="2" width="8.89166666666667" style="6" customWidth="1"/>
    <col min="3" max="3" width="13.6666666666667" style="3" customWidth="1"/>
    <col min="4" max="4" width="10.775" style="3" customWidth="1"/>
    <col min="5" max="5" width="15.1083333333333" style="6" customWidth="1"/>
    <col min="6" max="6" width="13.6666666666667" style="6" customWidth="1"/>
    <col min="7" max="7" width="8.55833333333333" style="5" customWidth="1"/>
    <col min="8" max="8" width="10.775" style="6" customWidth="1"/>
    <col min="9" max="9" width="9.225" style="6" customWidth="1"/>
    <col min="10" max="10" width="13.225" style="7" customWidth="1"/>
    <col min="11" max="11" width="8.66666666666667" style="6" customWidth="1"/>
    <col min="12" max="12" width="27.775" style="5" customWidth="1"/>
    <col min="13" max="16384" width="9" style="5"/>
  </cols>
  <sheetData>
    <row r="1" ht="66" customHeight="1" spans="1:12">
      <c r="A1" s="8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</row>
    <row r="2" customFormat="1" ht="42" customHeight="1" spans="1:12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</row>
    <row r="3" s="1" customFormat="1" ht="42" customHeight="1" spans="1:12">
      <c r="A3" s="11" t="s">
        <v>2</v>
      </c>
      <c r="B3" s="12" t="s">
        <v>3</v>
      </c>
      <c r="C3" s="12" t="s">
        <v>4</v>
      </c>
      <c r="D3" s="12" t="s">
        <v>5</v>
      </c>
      <c r="E3" s="12" t="s">
        <v>6</v>
      </c>
      <c r="F3" s="12" t="s">
        <v>7</v>
      </c>
      <c r="G3" s="12" t="s">
        <v>8</v>
      </c>
      <c r="H3" s="12" t="s">
        <v>9</v>
      </c>
      <c r="I3" s="12" t="s">
        <v>10</v>
      </c>
      <c r="J3" s="13" t="s">
        <v>11</v>
      </c>
      <c r="K3" s="12" t="s">
        <v>12</v>
      </c>
      <c r="L3" s="14" t="s">
        <v>13</v>
      </c>
    </row>
    <row r="4" s="1" customFormat="1" ht="84" customHeight="1" spans="1:12">
      <c r="A4" s="11">
        <v>1</v>
      </c>
      <c r="B4" s="12">
        <v>1</v>
      </c>
      <c r="C4" s="15" t="s">
        <v>14</v>
      </c>
      <c r="D4" s="15" t="s">
        <v>15</v>
      </c>
      <c r="E4" s="12" t="s">
        <v>16</v>
      </c>
      <c r="F4" s="12" t="s">
        <v>17</v>
      </c>
      <c r="G4" s="16">
        <v>24</v>
      </c>
      <c r="H4" s="16">
        <v>60</v>
      </c>
      <c r="I4" s="16">
        <v>48</v>
      </c>
      <c r="J4" s="17">
        <v>200</v>
      </c>
      <c r="K4" s="16">
        <v>9600</v>
      </c>
      <c r="L4" s="18" t="s">
        <v>18</v>
      </c>
    </row>
    <row r="5" s="2" customFormat="1" ht="84" customHeight="1" spans="1:12">
      <c r="A5" s="19"/>
      <c r="B5" s="20"/>
      <c r="C5" s="21"/>
      <c r="D5" s="21"/>
      <c r="E5" s="22"/>
      <c r="F5" s="20"/>
      <c r="G5" s="23"/>
      <c r="H5" s="23"/>
      <c r="I5" s="23"/>
      <c r="J5" s="24"/>
      <c r="K5" s="23"/>
      <c r="L5" s="25"/>
    </row>
    <row r="6" s="3" customFormat="1" ht="36" customHeight="1" spans="1:12">
      <c r="A6" s="26" t="s">
        <v>19</v>
      </c>
      <c r="B6" s="27"/>
      <c r="C6" s="27"/>
      <c r="D6" s="27"/>
      <c r="E6" s="27"/>
      <c r="F6" s="27"/>
      <c r="G6" s="28"/>
      <c r="H6" s="29">
        <f>SUM(H4:H5)</f>
        <v>60</v>
      </c>
      <c r="I6" s="29">
        <f>SUM(I4:I5)</f>
        <v>48</v>
      </c>
      <c r="J6" s="30">
        <v>200</v>
      </c>
      <c r="K6" s="29">
        <f>SUM(K4:K5)</f>
        <v>9600</v>
      </c>
      <c r="L6" s="31"/>
    </row>
    <row r="7" s="4" customFormat="1" ht="43.05" customHeight="1" spans="1:12">
      <c r="A7" s="32"/>
      <c r="B7" s="32"/>
      <c r="C7" s="32"/>
      <c r="D7" s="32"/>
      <c r="E7" s="32"/>
      <c r="F7" s="32"/>
      <c r="G7" s="32"/>
      <c r="H7" s="32"/>
      <c r="I7" s="32"/>
      <c r="J7" s="32"/>
      <c r="K7" s="32"/>
      <c r="L7" s="32"/>
    </row>
  </sheetData>
  <mergeCells count="4">
    <mergeCell ref="A1:L1"/>
    <mergeCell ref="A2:L2"/>
    <mergeCell ref="A6:G6"/>
    <mergeCell ref="A7:L7"/>
  </mergeCells>
  <pageMargins left="0.156944444444444" right="0.236111111111111" top="0.196527777777778" bottom="0.156944444444444" header="0.156944444444444" footer="0.196527777777778"/>
  <pageSetup paperSize="9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木子李</cp:lastModifiedBy>
  <dcterms:created xsi:type="dcterms:W3CDTF">2020-04-02T09:33:00Z</dcterms:created>
  <dcterms:modified xsi:type="dcterms:W3CDTF">2026-01-08T01:08:16Z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2052-12.1.0.24031</vt:lpwstr>
  </property>
  <property fmtid="{D5CDD505-2E9C-101B-9397-08002B2CF9AE}" pid="3" name="ICV">
    <vt:lpwstr>3D3987A544904D439DE195E1330634DE</vt:lpwstr>
  </property>
  <property fmtid="{D5CDD505-2E9C-101B-9397-08002B2CF9AE}" pid="4" name="CalculationRule">
    <vt:i4>0</vt:i4>
  </property>
</Properties>
</file>